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<sst xmlns="http://schemas.openxmlformats.org/spreadsheetml/2006/main" count="37" uniqueCount="37">
  <si>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</si>
  <si>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</si>
  <si>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</si>
  <si>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</si>
  <si>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</si>
  <si>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</si>
  <si>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</si>
  <si>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</si>
  <si>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</si>
  <si>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</si>
  <si>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</si>
  <si>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</si>
  <si>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</si>
  <si>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</si>
  <si>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</si>
  <si>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</si>
  <si>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</si>
  <si>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</si>
  <si>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</si>
  <si>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</si>
  <si>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</si>
  <si>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</si>
  <si>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</si>
  <si>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</si>
  <si>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</si>
  <si>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</si>
  <si>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</si>
  <si>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</si>
  <si>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</si>
  <si>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</si>
  <si>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</si>
  <si>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</si>
  <si>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</si>
  <si>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</si>
  <si>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8월말 기준)</t>
    <phoneticPr fontId="4" type="noConversion"/>
  </si>
  <si>
    <t>전월현황(2020.7.)</t>
    <phoneticPr fontId="4" type="noConversion"/>
  </si>
  <si>
    <t xml:space="preserve"> *** 2020. 8월말 기준 인구현황
 목포시 65세이상 노인 인구수 : 37,333명(남: 15,913명 여: 21,420명) 전월대비 증 97명
 전라남도 인구수 :   1,851,985명(전    1,853,339명  감 1,354명)
 전     국 인구수 : 51,839,953명(전월 51,839,852명  증   101명)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</si>
</sst>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topLeftCell="A13" zoomScale="90" zoomScaleNormal="100" zoomScaleSheetLayoutView="90" workbookViewId="0">
      <selection activeCell="I23" sqref="I23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34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7">
        <v>226875</v>
      </c>
      <c r="C6" s="27">
        <v>113053</v>
      </c>
      <c r="D6" s="27">
        <v>113822</v>
      </c>
      <c r="E6" s="27">
        <v>103403</v>
      </c>
      <c r="F6" s="1"/>
    </row>
    <row r="7" spans="1:6" s="3" customFormat="1" ht="21" customHeight="1" x14ac:dyDescent="0.3">
      <c r="A7" s="7" t="s">
        <v>32</v>
      </c>
      <c r="B7" s="26">
        <v>11049</v>
      </c>
      <c r="C7" s="26">
        <v>5545</v>
      </c>
      <c r="D7" s="26">
        <v>5504</v>
      </c>
      <c r="E7" s="26">
        <v>5900</v>
      </c>
      <c r="F7" s="1"/>
    </row>
    <row r="8" spans="1:6" s="3" customFormat="1" ht="21" customHeight="1" x14ac:dyDescent="0.3">
      <c r="A8" s="7" t="s">
        <v>8</v>
      </c>
      <c r="B8" s="26">
        <v>5306</v>
      </c>
      <c r="C8" s="26">
        <v>2685</v>
      </c>
      <c r="D8" s="26">
        <v>2621</v>
      </c>
      <c r="E8" s="26">
        <v>2905</v>
      </c>
      <c r="F8" s="1"/>
    </row>
    <row r="9" spans="1:6" s="3" customFormat="1" ht="21" customHeight="1" x14ac:dyDescent="0.3">
      <c r="A9" s="7" t="s">
        <v>9</v>
      </c>
      <c r="B9" s="26">
        <v>4824</v>
      </c>
      <c r="C9" s="26">
        <v>2430</v>
      </c>
      <c r="D9" s="26">
        <v>2394</v>
      </c>
      <c r="E9" s="26">
        <v>2821</v>
      </c>
      <c r="F9" s="1"/>
    </row>
    <row r="10" spans="1:6" s="3" customFormat="1" ht="21" customHeight="1" x14ac:dyDescent="0.3">
      <c r="A10" s="7" t="s">
        <v>10</v>
      </c>
      <c r="B10" s="26">
        <v>8855</v>
      </c>
      <c r="C10" s="26">
        <v>4323</v>
      </c>
      <c r="D10" s="26">
        <v>4532</v>
      </c>
      <c r="E10" s="26">
        <v>3800</v>
      </c>
      <c r="F10" s="1"/>
    </row>
    <row r="11" spans="1:6" s="3" customFormat="1" ht="21" customHeight="1" x14ac:dyDescent="0.3">
      <c r="A11" s="7" t="s">
        <v>11</v>
      </c>
      <c r="B11" s="26">
        <v>9837</v>
      </c>
      <c r="C11" s="26">
        <v>4848</v>
      </c>
      <c r="D11" s="26">
        <v>4989</v>
      </c>
      <c r="E11" s="26">
        <v>3855</v>
      </c>
      <c r="F11" s="1"/>
    </row>
    <row r="12" spans="1:6" s="3" customFormat="1" ht="21" customHeight="1" x14ac:dyDescent="0.3">
      <c r="A12" s="7" t="s">
        <v>12</v>
      </c>
      <c r="B12" s="26">
        <v>13578</v>
      </c>
      <c r="C12" s="26">
        <v>6720</v>
      </c>
      <c r="D12" s="26">
        <v>6858</v>
      </c>
      <c r="E12" s="26">
        <v>6102</v>
      </c>
      <c r="F12" s="1"/>
    </row>
    <row r="13" spans="1:6" s="3" customFormat="1" ht="21" customHeight="1" x14ac:dyDescent="0.3">
      <c r="A13" s="7" t="s">
        <v>13</v>
      </c>
      <c r="B13" s="26">
        <v>5324</v>
      </c>
      <c r="C13" s="26">
        <v>2623</v>
      </c>
      <c r="D13" s="26">
        <v>2701</v>
      </c>
      <c r="E13" s="26">
        <v>2557</v>
      </c>
      <c r="F13" s="1"/>
    </row>
    <row r="14" spans="1:6" s="3" customFormat="1" ht="21" customHeight="1" x14ac:dyDescent="0.3">
      <c r="A14" s="7" t="s">
        <v>14</v>
      </c>
      <c r="B14" s="26">
        <v>8069</v>
      </c>
      <c r="C14" s="26">
        <v>4102</v>
      </c>
      <c r="D14" s="26">
        <v>3967</v>
      </c>
      <c r="E14" s="26">
        <v>4668</v>
      </c>
      <c r="F14" s="1"/>
    </row>
    <row r="15" spans="1:6" s="3" customFormat="1" ht="21" customHeight="1" x14ac:dyDescent="0.3">
      <c r="A15" s="7" t="s">
        <v>15</v>
      </c>
      <c r="B15" s="26">
        <v>5664</v>
      </c>
      <c r="C15" s="26">
        <v>2971</v>
      </c>
      <c r="D15" s="26">
        <v>2693</v>
      </c>
      <c r="E15" s="26">
        <v>3097</v>
      </c>
      <c r="F15" s="1"/>
    </row>
    <row r="16" spans="1:6" s="3" customFormat="1" ht="21" customHeight="1" x14ac:dyDescent="0.3">
      <c r="A16" s="7" t="s">
        <v>16</v>
      </c>
      <c r="B16" s="26">
        <v>6282</v>
      </c>
      <c r="C16" s="26">
        <v>3108</v>
      </c>
      <c r="D16" s="26">
        <v>3174</v>
      </c>
      <c r="E16" s="26">
        <v>2785</v>
      </c>
      <c r="F16" s="1"/>
    </row>
    <row r="17" spans="1:6" s="3" customFormat="1" ht="21" customHeight="1" x14ac:dyDescent="0.3">
      <c r="A17" s="7" t="s">
        <v>17</v>
      </c>
      <c r="B17" s="26">
        <v>3060</v>
      </c>
      <c r="C17" s="26">
        <v>1624</v>
      </c>
      <c r="D17" s="26">
        <v>1436</v>
      </c>
      <c r="E17" s="26">
        <v>1939</v>
      </c>
      <c r="F17" s="1"/>
    </row>
    <row r="18" spans="1:6" s="3" customFormat="1" ht="21" customHeight="1" x14ac:dyDescent="0.3">
      <c r="A18" s="7" t="s">
        <v>18</v>
      </c>
      <c r="B18" s="26">
        <v>4551</v>
      </c>
      <c r="C18" s="26">
        <v>2441</v>
      </c>
      <c r="D18" s="26">
        <v>2110</v>
      </c>
      <c r="E18" s="26">
        <v>2869</v>
      </c>
      <c r="F18" s="1"/>
    </row>
    <row r="19" spans="1:6" s="3" customFormat="1" ht="21" customHeight="1" x14ac:dyDescent="0.3">
      <c r="A19" s="7" t="s">
        <v>19</v>
      </c>
      <c r="B19" s="26">
        <v>3315</v>
      </c>
      <c r="C19" s="26">
        <v>1727</v>
      </c>
      <c r="D19" s="26">
        <v>1588</v>
      </c>
      <c r="E19" s="26">
        <v>1909</v>
      </c>
      <c r="F19" s="1"/>
    </row>
    <row r="20" spans="1:6" s="3" customFormat="1" ht="21" customHeight="1" x14ac:dyDescent="0.3">
      <c r="A20" s="7" t="s">
        <v>20</v>
      </c>
      <c r="B20" s="26">
        <v>9598</v>
      </c>
      <c r="C20" s="26">
        <v>4820</v>
      </c>
      <c r="D20" s="26">
        <v>4778</v>
      </c>
      <c r="E20" s="26">
        <v>4356</v>
      </c>
      <c r="F20" s="1"/>
    </row>
    <row r="21" spans="1:6" s="3" customFormat="1" ht="21" customHeight="1" x14ac:dyDescent="0.3">
      <c r="A21" s="7" t="s">
        <v>21</v>
      </c>
      <c r="B21" s="26">
        <v>17926</v>
      </c>
      <c r="C21" s="26">
        <v>8827</v>
      </c>
      <c r="D21" s="26">
        <v>9099</v>
      </c>
      <c r="E21" s="26">
        <v>7356</v>
      </c>
      <c r="F21" s="1"/>
    </row>
    <row r="22" spans="1:6" s="3" customFormat="1" ht="21" customHeight="1" x14ac:dyDescent="0.3">
      <c r="A22" s="7" t="s">
        <v>22</v>
      </c>
      <c r="B22" s="26">
        <v>10969</v>
      </c>
      <c r="C22" s="26">
        <v>5427</v>
      </c>
      <c r="D22" s="26">
        <v>5542</v>
      </c>
      <c r="E22" s="26">
        <v>4286</v>
      </c>
      <c r="F22" s="1"/>
    </row>
    <row r="23" spans="1:6" s="3" customFormat="1" ht="21" customHeight="1" x14ac:dyDescent="0.3">
      <c r="A23" s="7" t="s">
        <v>23</v>
      </c>
      <c r="B23" s="26">
        <v>19348</v>
      </c>
      <c r="C23" s="26">
        <v>9452</v>
      </c>
      <c r="D23" s="26">
        <v>9896</v>
      </c>
      <c r="E23" s="26">
        <v>8532</v>
      </c>
      <c r="F23" s="1"/>
    </row>
    <row r="24" spans="1:6" s="3" customFormat="1" ht="21" customHeight="1" x14ac:dyDescent="0.3">
      <c r="A24" s="7" t="s">
        <v>24</v>
      </c>
      <c r="B24" s="26">
        <v>12156</v>
      </c>
      <c r="C24" s="26">
        <v>6259</v>
      </c>
      <c r="D24" s="26">
        <v>5897</v>
      </c>
      <c r="E24" s="26">
        <v>6351</v>
      </c>
      <c r="F24" s="1"/>
    </row>
    <row r="25" spans="1:6" s="3" customFormat="1" ht="21" customHeight="1" x14ac:dyDescent="0.3">
      <c r="A25" s="7" t="s">
        <v>25</v>
      </c>
      <c r="B25" s="26">
        <v>17090</v>
      </c>
      <c r="C25" s="26">
        <v>8547</v>
      </c>
      <c r="D25" s="26">
        <v>8543</v>
      </c>
      <c r="E25" s="26">
        <v>7220</v>
      </c>
      <c r="F25" s="1"/>
    </row>
    <row r="26" spans="1:6" s="3" customFormat="1" ht="21" customHeight="1" x14ac:dyDescent="0.3">
      <c r="A26" s="7" t="s">
        <v>26</v>
      </c>
      <c r="B26" s="26">
        <v>5044</v>
      </c>
      <c r="C26" s="26">
        <v>2530</v>
      </c>
      <c r="D26" s="26">
        <v>2514</v>
      </c>
      <c r="E26" s="26">
        <v>2319</v>
      </c>
      <c r="F26" s="1"/>
    </row>
    <row r="27" spans="1:6" s="3" customFormat="1" ht="21" customHeight="1" x14ac:dyDescent="0.3">
      <c r="A27" s="7" t="s">
        <v>27</v>
      </c>
      <c r="B27" s="26">
        <v>11584</v>
      </c>
      <c r="C27" s="26">
        <v>5559</v>
      </c>
      <c r="D27" s="26">
        <v>6025</v>
      </c>
      <c r="E27" s="26">
        <v>4495</v>
      </c>
      <c r="F27" s="1"/>
    </row>
    <row r="28" spans="1:6" s="3" customFormat="1" ht="21" customHeight="1" x14ac:dyDescent="0.3">
      <c r="A28" s="7" t="s">
        <v>28</v>
      </c>
      <c r="B28" s="26">
        <v>9467</v>
      </c>
      <c r="C28" s="26">
        <v>4605</v>
      </c>
      <c r="D28" s="26">
        <v>4862</v>
      </c>
      <c r="E28" s="26">
        <v>4151</v>
      </c>
      <c r="F28" s="1"/>
    </row>
    <row r="29" spans="1:6" s="3" customFormat="1" ht="21" customHeight="1" thickBot="1" x14ac:dyDescent="0.35">
      <c r="A29" s="24" t="s">
        <v>29</v>
      </c>
      <c r="B29" s="30">
        <v>23979</v>
      </c>
      <c r="C29" s="30">
        <v>11880</v>
      </c>
      <c r="D29" s="30">
        <v>12099</v>
      </c>
      <c r="E29" s="30">
        <v>9130</v>
      </c>
      <c r="F29" s="1"/>
    </row>
    <row r="30" spans="1:6" s="3" customFormat="1" ht="21" customHeight="1" x14ac:dyDescent="0.3">
      <c r="A30" s="29" t="s">
        <v>35</v>
      </c>
      <c r="B30" s="31">
        <v>228198</v>
      </c>
      <c r="C30" s="31">
        <v>113775</v>
      </c>
      <c r="D30" s="31">
        <v>114423</v>
      </c>
      <c r="E30" s="32">
        <v>103511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-1323</v>
      </c>
      <c r="C31" s="22">
        <f t="shared" ref="C31:D31" si="0">C6-C30</f>
        <v>-722</v>
      </c>
      <c r="D31" s="22">
        <f t="shared" si="0"/>
        <v>-601</v>
      </c>
      <c r="E31" s="23">
        <f>E6-E30</f>
        <v>-108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8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-2986</v>
      </c>
      <c r="C33" s="9">
        <f t="shared" ref="C33:E33" si="1">C6-C32</f>
        <v>-1512</v>
      </c>
      <c r="D33" s="9">
        <f t="shared" si="1"/>
        <v>-1474</v>
      </c>
      <c r="E33" s="10">
        <f t="shared" si="1"/>
        <v>922</v>
      </c>
      <c r="F33" s="1"/>
    </row>
    <row r="34" spans="1:9" s="12" customFormat="1" ht="90" customHeight="1" x14ac:dyDescent="0.3">
      <c r="A34" s="41" t="s">
        <v>36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2020-08-03T01:04:53Z</cp:lastPrinted>
  <dcterms:created xsi:type="dcterms:W3CDTF">2017-10-10T00:04:09Z</dcterms:created>
  <dcterms:modified xsi:type="dcterms:W3CDTF">2020-09-01T02:00:11Z</dcterms:modified>
</cp:coreProperties>
</file>